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umc.edu.vn\NGUYENTHITHAONHAN\NAM 2023\MUA SAM LKTM CCDC\16. LKTM CCDC Lan 5\Thu chao gia\"/>
    </mc:Choice>
  </mc:AlternateContent>
  <bookViews>
    <workbookView xWindow="0" yWindow="0" windowWidth="23040" windowHeight="9720" tabRatio="580"/>
  </bookViews>
  <sheets>
    <sheet name="Máy móc, linh kiện" sheetId="4" r:id="rId1"/>
  </sheets>
  <definedNames>
    <definedName name="_xlnm._FilterDatabase" localSheetId="0" hidden="1">'Máy móc, linh kiện'!$A$2:$R$14</definedName>
    <definedName name="_xlnm.Print_Area" localSheetId="0">'Máy móc, linh kiện'!$A$1:$E$41</definedName>
    <definedName name="_xlnm.Print_Titles" localSheetId="0">'Máy móc, linh kiện'!$2:$2</definedName>
  </definedNames>
  <calcPr calcId="162913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<sst xmlns="http://schemas.openxmlformats.org/spreadsheetml/2006/main" count="137" uniqueCount="97">
  <si>
    <t>DANH MỤC MỜI CHÀO GIÁ</t>
  </si>
  <si>
    <t>HÀNG HÓA CHÀO GIÁ</t>
  </si>
  <si>
    <t>TT</t>
  </si>
  <si>
    <t>Tên danh mục mời chào giá</t>
  </si>
  <si>
    <t>Đơn vị tính</t>
  </si>
  <si>
    <t>Số lượng</t>
  </si>
  <si>
    <t>Tên hàng hóa</t>
  </si>
  <si>
    <t>Model, mã hàng</t>
  </si>
  <si>
    <t>Nhà sản xuất</t>
  </si>
  <si>
    <t>Nước sản xuất</t>
  </si>
  <si>
    <t>Số lượng có khả năng cung ứng</t>
  </si>
  <si>
    <t>Thông tin người liên hệ (tên, số điện thoại, email)</t>
  </si>
  <si>
    <t>Cấu hình, tính năng kỹ thuật</t>
  </si>
  <si>
    <t>Năm sản xuất</t>
  </si>
  <si>
    <t>Phân nhóm theo TT14</t>
  </si>
  <si>
    <t>Đơn giá 
có VAT (VND)</t>
  </si>
  <si>
    <t>Thành tiền
(VND)</t>
  </si>
  <si>
    <t>Giá kê khai</t>
  </si>
  <si>
    <t>Cái</t>
  </si>
  <si>
    <t>Cán dao mổ, số 3, dài 125mm</t>
  </si>
  <si>
    <t>Cán dao mổ, số 7, dài 160mm</t>
  </si>
  <si>
    <t>Cán dao mổ, số 4, dài 135mm</t>
  </si>
  <si>
    <t>Cán dao mổ
- Vật liệu: Thép không gỉ đạt tiêu chuẩn EN ISO 7153-1
- Kích thước: dài 135mm (±5%)
- Loại: thẳng, số 4
- Tiêu chuẩn EN ISO 13402/EU MDR (Tiêu chuẩn Châu Âu)/ FDA (Cục quản lý Thực phẩm và Dược phẩm Hoa Kỳ)</t>
  </si>
  <si>
    <t>Nhíp có mấu, dài 160mm</t>
  </si>
  <si>
    <t>Nhíp không mấu, dài 180mm</t>
  </si>
  <si>
    <t>Nhíp không mấu
- Vật liệu: Thép không gỉ đạt tiêu chuẩn EN ISO 7153-1
- Kích thước: dài 180mm (±5%)
- Loại: thẳng, hàm có răng, ngàm rộng 3.9mm
- Tiêu chuẩn EN ISO 13402/EU MDR (Tiêu chuẩn Châu Âu)/ FDA (Cục quản lý Thực phẩm và Dược phẩm Hoa Kỳ)</t>
  </si>
  <si>
    <t>Nhíp không mấu, dài 200mm</t>
  </si>
  <si>
    <t>Nhíp không mấu
- Vật liệu: Thép không gỉ đạt tiêu chuẩn EN ISO 7153-1
- Kích thước: dài 200mm (±5%)
- Loại: thẳng, ngàm có răng, ngàm rộng 3.9mm
- Tiêu chuẩn EN ISO 13402/EU MDR (Tiêu chuẩn Châu Âu)/ FDA (Cục quản lý Thực phẩm và Dược phẩm Hoa Kỳ)</t>
  </si>
  <si>
    <t>Nhíp không mấu, dài 250mm</t>
  </si>
  <si>
    <t>Nhíp không mấu
- Vật liệu: Thép không gỉ đạt tiêu chuẩn EN ISO 7153-1
- Kích thước: dài 250mm (±5%)
- Loại: thẳng, hàm có răng, hàm rộng 4.1mm
- Tiêu chuẩn EN ISO 13402/EU MDR (Tiêu chuẩn Châu Âu)/ FDA (Cục quản lý Thực phẩm và Dược phẩm Hoa Kỳ)</t>
  </si>
  <si>
    <t>Kẹp không chấn thương De Bakey, dài 240mm</t>
  </si>
  <si>
    <t>Kẹp không chấn thương De Bakey 
- Vật liệu: Thép không gỉ đạt tiêu chuẩn EN ISO 7153-1
- Kích thước: dài 240mm (±5%)
- Loại: thẳng, loại răng De bakey, hàm rộng 2mm
- Tiêu chuẩn EN ISO 13402/EU MDR (Tiêu chuẩn Châu Âu)/ FDA (Cục quản lý Thực phẩm và Dược phẩm Hoa Kỳ)</t>
  </si>
  <si>
    <t>Nhíp phẫu tích không mấu, thẳng, cán vàng, dài 230mm</t>
  </si>
  <si>
    <t>Nhíp phẫu tích không mấu
- Vật liệu: Thép không gỉ đạt tiêu chuẩn EN ISO 7153-1
- Kích thước: dài 230mm (±5%)
- Loại: thẳng, mảnh, có răng chéo, ngàm rộng 1.4mm, cán vàng
- Ngàm: chất liệu Tungsten Carbide
- Tiêu chuẩn EN ISO 13402/EU MDR (Tiêu chuẩn Châu Âu)/ FDA (Cục quản lý Thực phẩm và Dược phẩm Hoa Kỳ)</t>
  </si>
  <si>
    <t>Kéo phẫu tích Metzenbaum, cong, dài 200mm</t>
  </si>
  <si>
    <t>Kéo phẫu tích Metzenbaum
- Vật liệu: Thép không gỉ đạt tiêu chuẩn EN ISO 7153-1
- Kích thước: dài 200mm (±5%)
- Loại: cong, mũi tù/tù
- Tiêu chuẩn EN ISO 13402/EU MDR (Tiêu chuẩn Châu Âu)/ FDA (Cục quản lý Thực phẩm và Dược phẩm Hoa Kỳ)</t>
  </si>
  <si>
    <t>Kéo phẫu tích Metzenbaum, cong, dài 180mm</t>
  </si>
  <si>
    <t>Kéo phẫu tích Metzenbaum
- Vật liệu: Thép không gỉ đạt tiêu chuẩn EN ISO 7153-1
- Kích thước: dài 180mm (±5%)
- Loại: cong, mũi tù/tù
- Tiêu chuẩn EN ISO 13402/EU MDR (Tiêu chuẩn Châu Âu)/ FDA (Cục quản lý Thực phẩm và Dược phẩm Hoa Kỳ)</t>
  </si>
  <si>
    <t>Kéo phẫu tích Mayo, thẳng, dài 170mm</t>
  </si>
  <si>
    <t>Kéo phẫu tích Mayo
- Vật liệu: Thép không gỉ đạt tiêu chuẩn EN ISO 7153-1
- Kích thước: dài 170mm (±5%)
- Loại: thẳng, mũi tù/tù
- Tiêu chuẩn EN ISO 13402/EU MDR (Tiêu chuẩn Châu Âu)/ FDA (Cục quản lý Thực phẩm và Dược phẩm Hoa Kỳ)</t>
  </si>
  <si>
    <t>Kéo cắt chỉ  Mayo, cong, dài 170mm</t>
  </si>
  <si>
    <t>Kéo cắt chỉ Mayo
- Vật liệu: Thép không gỉ đạt tiêu chuẩn EN ISO 7153-1
- Kích thước: dài 170mm (±5%)
- Loại: cong, lưỡi vát, mũi tù/tù
- Tiêu chuẩn EN ISO 13402/EU MDR (Tiêu chuẩn Châu Âu)/ FDA (Cục quản lý Thực phẩm và Dược phẩm Hoa Kỳ)</t>
  </si>
  <si>
    <t>Kéo phẫu tích Mayo, cong, dài 200mm</t>
  </si>
  <si>
    <t>Kéo phẫu tích Mayo
- Vật liệu: Thép không gỉ đạt tiêu chuẩn EN ISO 7153-1
- Kích thước: dài 200mm (±5%)
- Loại: cong, mũi tù/tù
- Tiêu chuẩn EN ISO 13402/EU MDR (Tiêu chuẩn Châu Âu)/ FDA (Cục quản lý Thực phẩm và Dược phẩm Hoa Kỳ)</t>
  </si>
  <si>
    <t>Kẹp mang kim, thẳng, dài 185mm</t>
  </si>
  <si>
    <t>Kẹp mang kim
- Vật liệu: Thép không gỉ đạt tiêu chuẩn EN ISO 7153-1
- Kích thước: dài 185mm (±5%)
- Loại: thẳng, bước răng 0,5mm, dùng cho chỉ tới 3/0
- Ngàm: chất liệu Tungsten Carbide
-Tiêu chuẩn EN ISO 13402/EU MDR (Tiêu chuẩn Châu Âu)/ FDA (Cục quản lý Thực phẩm và Dược phẩm Hoa Kỳ)</t>
  </si>
  <si>
    <t>Kẹp mang kim, thẳng, dài 200mm</t>
  </si>
  <si>
    <t>Kẹp mang kim
- Vật liệu: Thép không gỉ đạt tiêu chuẩn EN ISO 7153-1
- Kích thước: dài 205mm (±5%)
- Loại: thẳng, bước răng 0,4mm, dùng cho chỉ 4/0-6/0, cán vàng
- Ngàm: chất liệu Tungsten Carbide
-Tiêu chuẩn EN ISO 13402/EU MDR (Tiêu chuẩn Châu Âu)/ FDA (Cục quản lý Thực phẩm và Dược phẩm Hoa Kỳ)</t>
  </si>
  <si>
    <t>Kẹp mang kim, thẳng, dài 230mm</t>
  </si>
  <si>
    <t>Kẹp mang kim
- Vật liệu: Thép không gỉ đạt tiêu chuẩn EN ISO 7153-1
- Kích thước: dài 230mm (±5%)
- Loại: thẳng, mảnh, bước răng 0,2mm, dùng cho chỉ 6/0-10/0, cán vàng
- Ngàm: chất liệu Tungsten Carbide
-Tiêu chuẩn EN ISO 13402/EU MDR (Tiêu chuẩn Châu Âu)/ FDA (Cục quản lý Thực phẩm và Dược phẩm Hoa Kỳ)</t>
  </si>
  <si>
    <t>Kẹp mang kim, thẳng, dài 205mm</t>
  </si>
  <si>
    <t>Kẹp mang kim
- Vật liệu: Thép không gỉ đạt tiêu chuẩn EN ISO 7153-1
- Kích thước: dài 205mm (±5%)
- Loại: thẳng, bước răng 0,5mm, dùng cho chỉ tới 3/0, cán vàng
- Ngàm: chất liệu Tungsten Carbide
-Tiêu chuẩn EN ISO 13402/EU MDR (Tiêu chuẩn Châu Âu)/ FDA (Cục quản lý Thực phẩm và Dược phẩm Hoa Kỳ)</t>
  </si>
  <si>
    <t>Kẹp giữ mô, dài 155mm, răng 4x5</t>
  </si>
  <si>
    <t>Kẹp giữ mô
- Vật liệu: Thép không gỉ đạt tiêu chuẩn EN ISO 7153-1
- Kích thước: dài 155mm (±5%)
- Loại: ngàm có răng 4x5
- Tiêu chuẩn EN ISO 13402/EU MDR (Tiêu chuẩn Châu Âu)/ FDA (Cục quản lý Thực phẩm và Dược phẩm Hoa Kỳ)</t>
  </si>
  <si>
    <t>Kẹp giữ mô, dài 155mm, răng 5x6</t>
  </si>
  <si>
    <t>Kẹp giữ mô
- Vật liệu: Thép không gỉ đạt tiêu chuẩn EN ISO 7153-1
- Kích thước: dài 155mm (±5%)
- Loại: ngàm có răng 5x6
- Tiêu chuẩn EN ISO 13402/EU MDR (Tiêu chuẩn Châu Âu)/ FDA (Cục quản lý Thực phẩm và Dược phẩm Hoa Kỳ)</t>
  </si>
  <si>
    <t>Kẹp giữ mô, dài 200mm</t>
  </si>
  <si>
    <t>Kẹp giữ mô
- Vật liệu: Thép không gỉ đạt tiêu chuẩn EN ISO 7153-1
- Kích thước: dài 200mm (±5%)
- Loại: thẳng, ngàm có răng (6x7)
- Tiêu chuẩn EN ISO 13402/EU MDR (Tiêu chuẩn Châu Âu)/ FDA (Cục quản lý Thực phẩm và Dược phẩm Hoa Kỳ)</t>
  </si>
  <si>
    <t>Kẹp cầm máu, cong, dài 125mm</t>
  </si>
  <si>
    <t>Kẹp cầm máu
- Vật liệu: Thép không gỉ đạt tiêu chuẩn EN ISO 7153-1
- Kích thước: dài 125mm (±5%)
- Loại: cong, mảnh
- Ngàm có răng.
- Tiêu chuẩn EN ISO 13402/EU MDR (Tiêu chuẩn Châu Âu)/ FDA (Cục quản lý Thực phẩm và Dược phẩm Hoa Kỳ)</t>
  </si>
  <si>
    <t>Kẹp cầm máu, cong, dài 160mm</t>
  </si>
  <si>
    <t>Kẹp cầm máu
- Vật liệu: Thép không gỉ đạt tiêu chuẩn EN ISO 7153-1
- Kích thước: dài 160mm (±5%)
- Loại: cong, mảnh, đầu tù
- - Ngàm có răng.
- Tiêu chuẩn EN ISO 13402/EU MDR (Tiêu chuẩn Châu Âu)/ FDA (Cục quản lý Thực phẩm và Dược phẩm Hoa Kỳ)</t>
  </si>
  <si>
    <t>Kẹp cầm máu cong, dài 180mm</t>
  </si>
  <si>
    <t>Kẹp cầm máu 
- Vật liệu: Thép không gỉ đạt tiêu chuẩn EN ISO 7153-1
- Kích thước: dài 180mm (±5%)
- Loại: cong, mảnh, đầu tù
- Tiêu chuẩn EN ISO 13402/EU MDR (Tiêu chuẩn Châu Âu)/ FDA (Cục quản lý Thực phẩm và Dược phẩm Hoa Kỳ)</t>
  </si>
  <si>
    <t>Kẹp cầm máu, cong, dài 200mm</t>
  </si>
  <si>
    <t>Kẹp cầm máu
- Vật liệu: Thép không gỉ đạt tiêu chuẩn EN ISO 7153-1
- Kích thước: dài 200mm (±5%)
- Loại: cong, mảnh, đầu tù
- Tiêu chuẩn EN ISO 13402/EU MDR (Tiêu chuẩn Châu Âu)/ FDA (Cục quản lý Thực phẩm và Dược phẩm Hoa Kỳ)</t>
  </si>
  <si>
    <t>Kẹp ruột, loại mềm, cong, dài 210mm</t>
  </si>
  <si>
    <t>Kẹp ruột
- Vật liệu: Thép không gỉ đạt tiêu chuẩn EN ISO 7153-1
- Kích thước: dài 210mm (±5%)
- Loại: cong, mềm và đàn hồi, ngàm dài 68mm
- Ngàm có răng theo chiều dọc.
- Tiêu chuẩn EN ISO 13402/EU MDR (Tiêu chuẩn Châu Âu)/ FDA (Cục quản lý Thực phẩm và Dược phẩm Hoa Kỳ)</t>
  </si>
  <si>
    <t>Kẹp cầm máu, cong, dài 225mm</t>
  </si>
  <si>
    <t>Kẹp cầm máu
- Vật liệu: Thép không gỉ đạt tiêu chuẩn EN ISO 7153-1
- Kích thước: dài 225mm (±5%)
- Loại: cong, đầu tù
- Ngàm có răng
- Tiêu chuẩn EN ISO 13402/EU MDR (Tiêu chuẩn Châu Âu)/ FDA (Cục quản lý Thực phẩm và Dược phẩm Hoa Kỳ)</t>
  </si>
  <si>
    <t>Kẹp săng, cong, nhọn, dài 135mm</t>
  </si>
  <si>
    <t>Kẹp săng
- Vật liệu: Thép không gỉ đạt tiêu chuẩn EN ISO 7153-1
- Kích thước: dài 135mm (±5%)
- Loại: cong, nhọn 1x1 răng.
- Tiêu chuẩn EN ISO 13402/EU MDR (Tiêu chuẩn Châu Âu)/ FDA (Cục quản lý Thực phẩm và Dược phẩm Hoa Kỳ)</t>
  </si>
  <si>
    <t>Kẹp gắp bông băng, thẳng, dài 180mm</t>
  </si>
  <si>
    <t>Kẹp gắp bông băng 
- Vật liệu: Thép không gỉ đạt tiêu chuẩn EN ISO 7153-1
- Kích thước: dài 180mm (±5%)
- Loại: thẳng, ngàm có răng
- Tiêu chuẩn EN ISO 13402/EU MDR (Tiêu chuẩn Châu Âu)/ FDA (Cục quản lý Thực phẩm và Dược phẩm Hoa Kỳ)</t>
  </si>
  <si>
    <t>Kẹp gắp bông băng, thẳng, dài 245mm</t>
  </si>
  <si>
    <t>Kẹp gắp bông băng 
- Vật liệu: Thép không gỉ đạt tiêu chuẩn EN ISO 7153-1
- Kích thước: dài 245mm (±5%)
- Loại: thẳng, ngàm có răng, hình oval
- Tiêu chuẩn EN ISO 13402/EU MDR (Tiêu chuẩn Châu Âu)/ FDA (Cục quản lý Thực phẩm và Dược phẩm Hoa Kỳ)</t>
  </si>
  <si>
    <t>Ống hút, cong, dài 225mm</t>
  </si>
  <si>
    <t>Ống hút 
- Vật liệu: Thép không gỉ đạt tiêu chuẩn EN ISO 7153-1
- Kích thước: dài 225mm (±5%)
- Loại: cong, đường kính 7,5mm
- Tiêu chuẩn EN ISO 13402/EU MDR (Tiêu chuẩn Châu Âu)/ FDA (Cục quản lý Thực phẩm và Dược phẩm Hoa Kỳ)</t>
  </si>
  <si>
    <t>Kẹp cầm máu, thẳng, dài 200mm</t>
  </si>
  <si>
    <t>Kẹp cầm máu
- Vật liệu: Thép không gỉ đạt tiêu chuẩn EN ISO 7153-1
- Kích thước: dài 200mm (±5%)
- Loại: thẳng, ngàm có răng (1x2)
- Tiêu chuẩn EN ISO 13402/EU MDR (Tiêu chuẩn Châu Âu)/ FDA (Cục quản lý Thực phẩm và Dược phẩm Hoa Kỳ)</t>
  </si>
  <si>
    <t>Banh vết thương, hai đầu, dài 150mm</t>
  </si>
  <si>
    <t>Banh vết thương 
- Vật liệu: Thép không gỉ đạt tiêu chuẩn EN ISO 7153-1
- Kích thước: dài 150mm (±5%)
- Loại: 2 đầu, kích thước 2 đầu 17 x 14mm, 21 x 14mm, 28 x 16mm, 32 x 16mm
- Quy cách: 02 cái/ bộ
- Tiêu chuẩn EN ISO 13402/EU MDR (Tiêu chuẩn Châu Âu)/ FDA (Cục quản lý Thực phẩm và Dược phẩm Hoa Kỳ)</t>
  </si>
  <si>
    <t>Banh âm đạo, dài 240mm, kích thước 120 x 45mm</t>
  </si>
  <si>
    <t>Banh âm đạo 
- Vật liệu: Thép không gỉ đạt tiêu chuẩn EN ISO 7153-1
- Kích thước: dài 240mm (±5%)
- Kích thước đầu banh: 120 x 45mm
- Tiêu chuẩn EN ISO 13402/EU MDR (Tiêu chuẩn Châu Âu)/ FDA (Cục quản lý Thực phẩm và Dược phẩm Hoa Kỳ)</t>
  </si>
  <si>
    <t>Banh tổ chức , loại lớn, hai đầu, dài 270mm</t>
  </si>
  <si>
    <t>Banh tổ chức Richardson
- Vật liệu: Thép không gỉ đạt tiêu chuẩn EN ISO 7153-1
- Kích thước: dài 270mm (±5%)
- Kích thước hai đầu: 38 x 37mm, 64 x 43mm
- Loại lớn
- Tiêu chuẩn EN ISO 13402/EU MDR (Tiêu chuẩn Châu Âu)/ FDA (Cục quản lý Thực phẩm và Dược phẩm Hoa Kỳ)</t>
  </si>
  <si>
    <t>Banh vết thương, 1 đầu, dài 205mm</t>
  </si>
  <si>
    <t>Banh vết thương
- Vật liệu: Thép không gỉ đạt tiêu chuẩn EN ISO 7153-1
- Kích thước: dài 205mm (±5%)
- Lưỡi: 10 x 13mm
- Tiêu chuẩn EN ISO 13402/EU MDR (Tiêu chuẩn Châu Âu)/ FDA (Cục quản lý Thực phẩm và Dược phẩm Hoa Kỳ)</t>
  </si>
  <si>
    <t>Banh vết thương, hai đầu, dài 125mm</t>
  </si>
  <si>
    <t>Banh vết thương 
- Vật liệu: Thép không gỉ đạt tiêu chuẩn EN ISO 7153-1
- Kích thước: dài 125mm (±5%)
- Loại: 2 đầu, 22 x 10mm, 25 x 10mm, 28 x 12mm, 32 x 12mm
- Quy cách: 02 cái/ bộ
- Tiêu chuẩn EN ISO 13402/EU MDR (Tiêu chuẩn Châu Âu)/ FDA (Cục quản lý Thực phẩm và Dược phẩm Hoa Kỳ)</t>
  </si>
  <si>
    <t>Đè ruột, dài 330mm, lưỡi rộng 30mm</t>
  </si>
  <si>
    <t>Đè ruột
- Vật liệu: Thép không gỉ đạt tiêu chuẩn EN ISO 7153-1
- Kích thước: dài 330mm (±5%)
- Loại: dễ uốn, lưỡi rộng 30mm, 2 đầu bằng nhau
- Tiêu chuẩn EN ISO 13402/EU MDR (Tiêu chuẩn Châu Âu)/ FDA (Cục quản lý Thực phẩm và Dược phẩm Hoa Kỳ)</t>
  </si>
  <si>
    <t>Kẹp phẫu tích, gập góc phải, dài 200mm</t>
  </si>
  <si>
    <t>Kẹp phẫu tích
- Vật liệu: Thép không gỉ đạt tiêu chuẩn EN ISO 7153-1
- Kích thước: dài 200mm (±5%)
- Loại: gập góc phải.
- Ngàm có răng
- Tiêu chuẩn EN ISO 13402/EU MDR (Tiêu chuẩn Châu Âu)/ FDA (Cục quản lý Thực phẩm và Dược phẩm Hoa Kỳ)</t>
  </si>
  <si>
    <t>Cán dao mổ
- Vật liệu: Thép không gỉ đạt tiêu chuẩn EN ISO 7153-1
- Kích thước: dài 125mm (±5%)
- Loại: thẳng, số 3
- Tiêu chuẩn EN ISO 13402/EU MDR (Tiêu chuẩn Châu Âu)/ FDA (Cục quản lý Thực phẩm và Dược phẩm Hoa Kỳ)</t>
  </si>
  <si>
    <t>Cán dao mổ
- Vật liệu: Thép không gỉ đạt tiêu chuẩn EN ISO 7153-1
- Kích thước: dài 160mm (±5%)
- Loại: thẳng, số 7
- Tiêu chuẩn EN ISO 13402/EU MDR (Tiêu chuẩn Châu Âu)/ FDA (Cục quản lý Thực phẩm và Dược phẩm Hoa Kỳ)</t>
  </si>
  <si>
    <t>Nhíp có mấu
- Vật liệu: Thép không gỉ đạt tiêu chuẩn EN ISO 7153-1
- Kích thước: dài 160mm (±5%)
- Loại: thẳng, ngàm có răng 1x2, ngàm rộng 2.7mm
- Tiêu chuẩn EN ISO 13402/EU MDR (Tiêu chuẩn Châu Âu)/ FDA (Cục quản lý Thực phẩm và Dược phẩm Hoa Kỳ)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</si>
</sst>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.VnTime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Normal 4" xfId="6"/>
    <cellStyle name="Percent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49" zoomScale="85" zoomScaleNormal="85" workbookViewId="0">
      <selection activeCell="C5" sqref="C5"/>
    </sheetView>
  </sheetViews>
  <sheetFormatPr defaultColWidth="9.140625" defaultRowHeight="15" x14ac:dyDescent="0.25"/>
  <cols>
    <col min="1" max="1" width="5.7109375" style="9" customWidth="1"/>
    <col min="2" max="2" width="32.42578125" style="9" customWidth="1"/>
    <col min="3" max="3" width="70.85546875" style="9" customWidth="1"/>
    <col min="4" max="4" width="9.140625" style="10" customWidth="1"/>
    <col min="5" max="5" width="14.85546875" style="10" customWidth="1"/>
    <col min="6" max="6" width="11.140625" style="9" customWidth="1"/>
    <col min="7" max="7" width="16.5703125" style="9" customWidth="1"/>
    <col min="8" max="9" width="10.140625" style="9" customWidth="1"/>
    <col min="10" max="11" width="9.140625" style="9" customWidth="1"/>
    <col min="12" max="12" width="11.5703125" style="9" customWidth="1"/>
    <col min="13" max="14" width="13" style="9" customWidth="1"/>
    <col min="15" max="15" width="14.85546875" style="9" customWidth="1"/>
    <col min="16" max="16" width="11" style="9" customWidth="1"/>
    <col min="17" max="17" width="11.7109375" style="9" customWidth="1"/>
    <col min="18" max="18" width="18" style="9" customWidth="1"/>
    <col min="19" max="16384" width="9.140625" style="3"/>
  </cols>
  <sheetData>
    <row r="1" spans="1:18" ht="26.25" customHeight="1" x14ac:dyDescent="0.25">
      <c r="A1" s="12" t="s">
        <v>0</v>
      </c>
      <c r="B1" s="12"/>
      <c r="C1" s="12"/>
      <c r="D1" s="12"/>
      <c r="E1" s="12"/>
      <c r="F1" s="13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69.75" customHeight="1" x14ac:dyDescent="0.25">
      <c r="A2" s="4" t="s">
        <v>2</v>
      </c>
      <c r="B2" s="4" t="s">
        <v>3</v>
      </c>
      <c r="C2" s="4" t="s">
        <v>12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12</v>
      </c>
      <c r="I2" s="5" t="s">
        <v>13</v>
      </c>
      <c r="J2" s="5" t="s">
        <v>8</v>
      </c>
      <c r="K2" s="5" t="s">
        <v>9</v>
      </c>
      <c r="L2" s="5" t="s">
        <v>14</v>
      </c>
      <c r="M2" s="5" t="s">
        <v>4</v>
      </c>
      <c r="N2" s="5" t="s">
        <v>10</v>
      </c>
      <c r="O2" s="5" t="s">
        <v>15</v>
      </c>
      <c r="P2" s="5" t="s">
        <v>16</v>
      </c>
      <c r="Q2" s="5" t="s">
        <v>17</v>
      </c>
      <c r="R2" s="5" t="s">
        <v>11</v>
      </c>
    </row>
    <row r="3" spans="1:18" ht="132" customHeight="1" x14ac:dyDescent="0.25">
      <c r="A3" s="1">
        <v>1</v>
      </c>
      <c r="B3" s="2" t="s">
        <v>19</v>
      </c>
      <c r="C3" s="2" t="s">
        <v>94</v>
      </c>
      <c r="D3" s="6" t="s">
        <v>18</v>
      </c>
      <c r="E3" s="7">
        <v>3.2</v>
      </c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32" customHeight="1" x14ac:dyDescent="0.25">
      <c r="A4" s="1">
        <f t="shared" ref="A4:A41" si="0">+A3+1</f>
        <v>2</v>
      </c>
      <c r="B4" s="2" t="s">
        <v>20</v>
      </c>
      <c r="C4" s="2" t="s">
        <v>95</v>
      </c>
      <c r="D4" s="11" t="s">
        <v>18</v>
      </c>
      <c r="E4" s="7">
        <v>15.1</v>
      </c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32" customHeight="1" x14ac:dyDescent="0.25">
      <c r="A5" s="1">
        <f t="shared" si="0"/>
        <v>3</v>
      </c>
      <c r="B5" s="2" t="s">
        <v>21</v>
      </c>
      <c r="C5" s="2" t="s">
        <v>22</v>
      </c>
      <c r="D5" s="11" t="s">
        <v>18</v>
      </c>
      <c r="E5" s="7">
        <v>8.6</v>
      </c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32" customHeight="1" x14ac:dyDescent="0.25">
      <c r="A6" s="1">
        <f t="shared" si="0"/>
        <v>4</v>
      </c>
      <c r="B6" s="2" t="s">
        <v>23</v>
      </c>
      <c r="C6" s="2" t="s">
        <v>96</v>
      </c>
      <c r="D6" s="11" t="s">
        <v>18</v>
      </c>
      <c r="E6" s="7">
        <v>8.9</v>
      </c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2" customHeight="1" x14ac:dyDescent="0.25">
      <c r="A7" s="1">
        <f t="shared" si="0"/>
        <v>5</v>
      </c>
      <c r="B7" s="2" t="s">
        <v>24</v>
      </c>
      <c r="C7" s="2" t="s">
        <v>25</v>
      </c>
      <c r="D7" s="6" t="s">
        <v>18</v>
      </c>
      <c r="E7" s="7">
        <v>7.2</v>
      </c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32" customHeight="1" x14ac:dyDescent="0.25">
      <c r="A8" s="1">
        <f t="shared" si="0"/>
        <v>6</v>
      </c>
      <c r="B8" s="2" t="s">
        <v>26</v>
      </c>
      <c r="C8" s="2" t="s">
        <v>27</v>
      </c>
      <c r="D8" s="11" t="s">
        <v>18</v>
      </c>
      <c r="E8" s="7">
        <v>10.1</v>
      </c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32" customHeight="1" x14ac:dyDescent="0.25">
      <c r="A9" s="1">
        <f t="shared" si="0"/>
        <v>7</v>
      </c>
      <c r="B9" s="2" t="s">
        <v>28</v>
      </c>
      <c r="C9" s="2" t="s">
        <v>29</v>
      </c>
      <c r="D9" s="11" t="s">
        <v>18</v>
      </c>
      <c r="E9" s="7">
        <v>20.2</v>
      </c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0.5" customHeight="1" x14ac:dyDescent="0.25">
      <c r="A10" s="1">
        <f t="shared" si="0"/>
        <v>8</v>
      </c>
      <c r="B10" s="2" t="s">
        <v>30</v>
      </c>
      <c r="C10" s="2" t="s">
        <v>31</v>
      </c>
      <c r="D10" s="11" t="s">
        <v>18</v>
      </c>
      <c r="E10" s="7">
        <v>6.6</v>
      </c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77.75" customHeight="1" x14ac:dyDescent="0.25">
      <c r="A11" s="1">
        <f t="shared" si="0"/>
        <v>9</v>
      </c>
      <c r="B11" s="2" t="s">
        <v>32</v>
      </c>
      <c r="C11" s="2" t="s">
        <v>33</v>
      </c>
      <c r="D11" s="11" t="s">
        <v>18</v>
      </c>
      <c r="E11" s="7">
        <v>17.600000000000001</v>
      </c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77.75" customHeight="1" x14ac:dyDescent="0.25">
      <c r="A12" s="1">
        <f t="shared" si="0"/>
        <v>10</v>
      </c>
      <c r="B12" s="2" t="s">
        <v>34</v>
      </c>
      <c r="C12" s="2" t="s">
        <v>35</v>
      </c>
      <c r="D12" s="11" t="s">
        <v>18</v>
      </c>
      <c r="E12" s="7">
        <v>14.8</v>
      </c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77.75" customHeight="1" x14ac:dyDescent="0.25">
      <c r="A13" s="1">
        <f t="shared" si="0"/>
        <v>11</v>
      </c>
      <c r="B13" s="2" t="s">
        <v>36</v>
      </c>
      <c r="C13" s="2" t="s">
        <v>37</v>
      </c>
      <c r="D13" s="11" t="s">
        <v>18</v>
      </c>
      <c r="E13" s="7">
        <v>26.9</v>
      </c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77.75" customHeight="1" x14ac:dyDescent="0.25">
      <c r="A14" s="1">
        <f t="shared" si="0"/>
        <v>12</v>
      </c>
      <c r="B14" s="2" t="s">
        <v>38</v>
      </c>
      <c r="C14" s="2" t="s">
        <v>39</v>
      </c>
      <c r="D14" s="11" t="s">
        <v>18</v>
      </c>
      <c r="E14" s="7">
        <v>15.8</v>
      </c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77.75" customHeight="1" x14ac:dyDescent="0.25">
      <c r="A15" s="1">
        <f t="shared" si="0"/>
        <v>13</v>
      </c>
      <c r="B15" s="2" t="s">
        <v>40</v>
      </c>
      <c r="C15" s="2" t="s">
        <v>41</v>
      </c>
      <c r="D15" s="11" t="s">
        <v>18</v>
      </c>
      <c r="E15" s="7">
        <v>24</v>
      </c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77.75" customHeight="1" x14ac:dyDescent="0.25">
      <c r="A16" s="1">
        <f t="shared" si="0"/>
        <v>14</v>
      </c>
      <c r="B16" s="2" t="s">
        <v>42</v>
      </c>
      <c r="C16" s="2" t="s">
        <v>43</v>
      </c>
      <c r="D16" s="11" t="s">
        <v>18</v>
      </c>
      <c r="E16" s="7">
        <v>11</v>
      </c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77.75" customHeight="1" x14ac:dyDescent="0.25">
      <c r="A17" s="1">
        <f t="shared" si="0"/>
        <v>15</v>
      </c>
      <c r="B17" s="2" t="s">
        <v>44</v>
      </c>
      <c r="C17" s="2" t="s">
        <v>45</v>
      </c>
      <c r="D17" s="11" t="s">
        <v>18</v>
      </c>
      <c r="E17" s="7">
        <v>9</v>
      </c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77.75" customHeight="1" x14ac:dyDescent="0.25">
      <c r="A18" s="1">
        <f t="shared" si="0"/>
        <v>16</v>
      </c>
      <c r="B18" s="2" t="s">
        <v>46</v>
      </c>
      <c r="C18" s="2" t="s">
        <v>47</v>
      </c>
      <c r="D18" s="11" t="s">
        <v>18</v>
      </c>
      <c r="E18" s="7">
        <v>13</v>
      </c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77.75" customHeight="1" x14ac:dyDescent="0.25">
      <c r="A19" s="1">
        <f t="shared" si="0"/>
        <v>17</v>
      </c>
      <c r="B19" s="2" t="s">
        <v>48</v>
      </c>
      <c r="C19" s="2" t="s">
        <v>49</v>
      </c>
      <c r="D19" s="11" t="s">
        <v>18</v>
      </c>
      <c r="E19" s="7">
        <v>18</v>
      </c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77.75" customHeight="1" x14ac:dyDescent="0.25">
      <c r="A20" s="1">
        <f t="shared" si="0"/>
        <v>18</v>
      </c>
      <c r="B20" s="2" t="s">
        <v>50</v>
      </c>
      <c r="C20" s="2" t="s">
        <v>51</v>
      </c>
      <c r="D20" s="11" t="s">
        <v>18</v>
      </c>
      <c r="E20" s="7">
        <v>6</v>
      </c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77.75" customHeight="1" x14ac:dyDescent="0.25">
      <c r="A21" s="1">
        <f t="shared" si="0"/>
        <v>19</v>
      </c>
      <c r="B21" s="2" t="s">
        <v>52</v>
      </c>
      <c r="C21" s="2" t="s">
        <v>53</v>
      </c>
      <c r="D21" s="11" t="s">
        <v>18</v>
      </c>
      <c r="E21" s="7">
        <v>12</v>
      </c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77.75" customHeight="1" x14ac:dyDescent="0.25">
      <c r="A22" s="1">
        <f t="shared" si="0"/>
        <v>20</v>
      </c>
      <c r="B22" s="2" t="s">
        <v>54</v>
      </c>
      <c r="C22" s="2" t="s">
        <v>55</v>
      </c>
      <c r="D22" s="11" t="s">
        <v>18</v>
      </c>
      <c r="E22" s="7">
        <v>5</v>
      </c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77.75" customHeight="1" x14ac:dyDescent="0.25">
      <c r="A23" s="1">
        <f t="shared" si="0"/>
        <v>21</v>
      </c>
      <c r="B23" s="2" t="s">
        <v>56</v>
      </c>
      <c r="C23" s="2" t="s">
        <v>57</v>
      </c>
      <c r="D23" s="11" t="s">
        <v>18</v>
      </c>
      <c r="E23" s="7">
        <v>24</v>
      </c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77.75" customHeight="1" x14ac:dyDescent="0.25">
      <c r="A24" s="1">
        <f t="shared" si="0"/>
        <v>22</v>
      </c>
      <c r="B24" s="2" t="s">
        <v>58</v>
      </c>
      <c r="C24" s="2" t="s">
        <v>59</v>
      </c>
      <c r="D24" s="11" t="s">
        <v>18</v>
      </c>
      <c r="E24" s="7">
        <v>44</v>
      </c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77.75" customHeight="1" x14ac:dyDescent="0.25">
      <c r="A25" s="1">
        <f t="shared" si="0"/>
        <v>23</v>
      </c>
      <c r="B25" s="2" t="s">
        <v>60</v>
      </c>
      <c r="C25" s="2" t="s">
        <v>61</v>
      </c>
      <c r="D25" s="11" t="s">
        <v>18</v>
      </c>
      <c r="E25" s="7">
        <v>109</v>
      </c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77.75" customHeight="1" x14ac:dyDescent="0.25">
      <c r="A26" s="1">
        <f t="shared" si="0"/>
        <v>24</v>
      </c>
      <c r="B26" s="2" t="s">
        <v>62</v>
      </c>
      <c r="C26" s="2" t="s">
        <v>63</v>
      </c>
      <c r="D26" s="11" t="s">
        <v>18</v>
      </c>
      <c r="E26" s="7">
        <v>41</v>
      </c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77.75" customHeight="1" x14ac:dyDescent="0.25">
      <c r="A27" s="1">
        <f t="shared" si="0"/>
        <v>25</v>
      </c>
      <c r="B27" s="2" t="s">
        <v>64</v>
      </c>
      <c r="C27" s="2" t="s">
        <v>65</v>
      </c>
      <c r="D27" s="11" t="s">
        <v>18</v>
      </c>
      <c r="E27" s="7">
        <v>88</v>
      </c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77.75" customHeight="1" x14ac:dyDescent="0.25">
      <c r="A28" s="1">
        <f t="shared" si="0"/>
        <v>26</v>
      </c>
      <c r="B28" s="2" t="s">
        <v>66</v>
      </c>
      <c r="C28" s="2" t="s">
        <v>67</v>
      </c>
      <c r="D28" s="11" t="s">
        <v>18</v>
      </c>
      <c r="E28" s="7">
        <v>10</v>
      </c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77.75" customHeight="1" x14ac:dyDescent="0.25">
      <c r="A29" s="1">
        <f t="shared" si="0"/>
        <v>27</v>
      </c>
      <c r="B29" s="2" t="s">
        <v>68</v>
      </c>
      <c r="C29" s="2" t="s">
        <v>69</v>
      </c>
      <c r="D29" s="11" t="s">
        <v>18</v>
      </c>
      <c r="E29" s="7">
        <v>7</v>
      </c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77.75" customHeight="1" x14ac:dyDescent="0.25">
      <c r="A30" s="1">
        <f t="shared" si="0"/>
        <v>28</v>
      </c>
      <c r="B30" s="2" t="s">
        <v>70</v>
      </c>
      <c r="C30" s="2" t="s">
        <v>71</v>
      </c>
      <c r="D30" s="11" t="s">
        <v>18</v>
      </c>
      <c r="E30" s="7">
        <v>98</v>
      </c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77.75" customHeight="1" x14ac:dyDescent="0.25">
      <c r="A31" s="1">
        <f t="shared" si="0"/>
        <v>29</v>
      </c>
      <c r="B31" s="2" t="s">
        <v>72</v>
      </c>
      <c r="C31" s="2" t="s">
        <v>73</v>
      </c>
      <c r="D31" s="11" t="s">
        <v>18</v>
      </c>
      <c r="E31" s="7">
        <v>8</v>
      </c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77.75" customHeight="1" x14ac:dyDescent="0.25">
      <c r="A32" s="1">
        <f t="shared" si="0"/>
        <v>30</v>
      </c>
      <c r="B32" s="2" t="s">
        <v>74</v>
      </c>
      <c r="C32" s="2" t="s">
        <v>75</v>
      </c>
      <c r="D32" s="11" t="s">
        <v>18</v>
      </c>
      <c r="E32" s="7">
        <v>21</v>
      </c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77.75" customHeight="1" x14ac:dyDescent="0.25">
      <c r="A33" s="1">
        <f t="shared" si="0"/>
        <v>31</v>
      </c>
      <c r="B33" s="2" t="s">
        <v>76</v>
      </c>
      <c r="C33" s="2" t="s">
        <v>77</v>
      </c>
      <c r="D33" s="11" t="s">
        <v>18</v>
      </c>
      <c r="E33" s="7">
        <v>20</v>
      </c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77.75" customHeight="1" x14ac:dyDescent="0.25">
      <c r="A34" s="1">
        <f t="shared" si="0"/>
        <v>32</v>
      </c>
      <c r="B34" s="2" t="s">
        <v>78</v>
      </c>
      <c r="C34" s="2" t="s">
        <v>79</v>
      </c>
      <c r="D34" s="11" t="s">
        <v>18</v>
      </c>
      <c r="E34" s="7">
        <v>15</v>
      </c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77.75" customHeight="1" x14ac:dyDescent="0.25">
      <c r="A35" s="1">
        <f t="shared" si="0"/>
        <v>33</v>
      </c>
      <c r="B35" s="2" t="s">
        <v>80</v>
      </c>
      <c r="C35" s="2" t="s">
        <v>81</v>
      </c>
      <c r="D35" s="11" t="s">
        <v>18</v>
      </c>
      <c r="E35" s="7">
        <v>11</v>
      </c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77.75" customHeight="1" x14ac:dyDescent="0.25">
      <c r="A36" s="1">
        <f t="shared" si="0"/>
        <v>34</v>
      </c>
      <c r="B36" s="2" t="s">
        <v>82</v>
      </c>
      <c r="C36" s="2" t="s">
        <v>83</v>
      </c>
      <c r="D36" s="11" t="s">
        <v>18</v>
      </c>
      <c r="E36" s="7">
        <v>9</v>
      </c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77.75" customHeight="1" x14ac:dyDescent="0.25">
      <c r="A37" s="1">
        <f t="shared" si="0"/>
        <v>35</v>
      </c>
      <c r="B37" s="2" t="s">
        <v>84</v>
      </c>
      <c r="C37" s="2" t="s">
        <v>85</v>
      </c>
      <c r="D37" s="11" t="s">
        <v>18</v>
      </c>
      <c r="E37" s="7">
        <v>12</v>
      </c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77.75" customHeight="1" x14ac:dyDescent="0.25">
      <c r="A38" s="1">
        <f t="shared" si="0"/>
        <v>36</v>
      </c>
      <c r="B38" s="2" t="s">
        <v>86</v>
      </c>
      <c r="C38" s="2" t="s">
        <v>87</v>
      </c>
      <c r="D38" s="11" t="s">
        <v>18</v>
      </c>
      <c r="E38" s="7">
        <v>34</v>
      </c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77.75" customHeight="1" x14ac:dyDescent="0.25">
      <c r="A39" s="1">
        <f t="shared" si="0"/>
        <v>37</v>
      </c>
      <c r="B39" s="2" t="s">
        <v>88</v>
      </c>
      <c r="C39" s="2" t="s">
        <v>89</v>
      </c>
      <c r="D39" s="11" t="s">
        <v>18</v>
      </c>
      <c r="E39" s="7">
        <v>6</v>
      </c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77.75" customHeight="1" x14ac:dyDescent="0.25">
      <c r="A40" s="1">
        <f t="shared" si="0"/>
        <v>38</v>
      </c>
      <c r="B40" s="2" t="s">
        <v>90</v>
      </c>
      <c r="C40" s="2" t="s">
        <v>91</v>
      </c>
      <c r="D40" s="11" t="s">
        <v>18</v>
      </c>
      <c r="E40" s="7">
        <v>18</v>
      </c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77.75" customHeight="1" x14ac:dyDescent="0.25">
      <c r="A41" s="1">
        <f t="shared" si="0"/>
        <v>39</v>
      </c>
      <c r="B41" s="2" t="s">
        <v>92</v>
      </c>
      <c r="C41" s="2" t="s">
        <v>93</v>
      </c>
      <c r="D41" s="11" t="s">
        <v>18</v>
      </c>
      <c r="E41" s="7">
        <v>4</v>
      </c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autoFilter ref="A2:R14"/>
  <mergeCells count="2">
    <mergeCell ref="A1:E1"/>
    <mergeCell ref="F1:R1"/>
  </mergeCells>
  <conditionalFormatting sqref="B3">
    <cfRule type="duplicateValues" dxfId="2" priority="13"/>
  </conditionalFormatting>
  <conditionalFormatting sqref="B4:B11">
    <cfRule type="duplicateValues" dxfId="1" priority="2"/>
  </conditionalFormatting>
  <conditionalFormatting sqref="B12:B41">
    <cfRule type="duplicateValues" dxfId="0" priority="1"/>
  </conditionalFormatting>
  <pageMargins left="0.2" right="0.2" top="0.5" bottom="0" header="0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Máy móc, linh kiện</vt:lpstr>
      <vt:lpstr>'Máy móc, linh kiện'!Print_Area</vt:lpstr>
      <vt:lpstr>'Máy móc, linh kiện'!Print_Titles</vt:lpstr>
    </vt:vector>
  </TitlesOfParts>
  <Manager/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Dinh Gia Bao</dc:creator>
  <cp:keywords/>
  <dc:description/>
  <cp:lastModifiedBy>Nguyen Thi Thao Nhan</cp:lastModifiedBy>
  <cp:lastPrinted>2023-10-04T01:45:49Z</cp:lastPrinted>
  <dcterms:created xsi:type="dcterms:W3CDTF">2021-11-19T09:55:33Z</dcterms:created>
  <dcterms:modified xsi:type="dcterms:W3CDTF">2023-10-04T01:46:14Z</dcterms:modified>
  <cp:category/>
  <cp:contentStatus/>
</cp:coreProperties>
</file>